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rmin\Dropbox (net-plus)\Schulen\DHF\Daten\IKA\Excel\Excel Lenherr\06 Excel Prozentrechnen\06 Excel Prozentrechnen Server\"/>
    </mc:Choice>
  </mc:AlternateContent>
  <xr:revisionPtr revIDLastSave="0" documentId="13_ncr:1_{4C522A42-C232-42E4-8DCE-171F23C83E50}" xr6:coauthVersionLast="36" xr6:coauthVersionMax="36" xr10:uidLastSave="{00000000-0000-0000-0000-000000000000}"/>
  <bookViews>
    <workbookView xWindow="90" yWindow="75" windowWidth="28365" windowHeight="12765" xr2:uid="{00000000-000D-0000-FFFF-FFFF00000000}"/>
  </bookViews>
  <sheets>
    <sheet name="Tourismus" sheetId="1" r:id="rId1"/>
    <sheet name="Tourismus Lösung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13" i="4" l="1"/>
  <c r="D16" i="4" s="1"/>
  <c r="C13" i="4"/>
  <c r="C16" i="4" s="1"/>
  <c r="B13" i="4"/>
  <c r="B15" i="4" s="1"/>
  <c r="D15" i="4" l="1"/>
  <c r="C15" i="4"/>
  <c r="B16" i="4"/>
</calcChain>
</file>

<file path=xl/sharedStrings.xml><?xml version="1.0" encoding="utf-8"?>
<sst xmlns="http://schemas.openxmlformats.org/spreadsheetml/2006/main" count="26" uniqueCount="15">
  <si>
    <t>Tourismus</t>
  </si>
  <si>
    <t>Schweizer</t>
  </si>
  <si>
    <t>Belgier</t>
  </si>
  <si>
    <t>Deutsche</t>
  </si>
  <si>
    <t>Franzosen</t>
  </si>
  <si>
    <t>Engländer</t>
  </si>
  <si>
    <t>Italiener</t>
  </si>
  <si>
    <t>Niederländer</t>
  </si>
  <si>
    <t>Übriges Europa</t>
  </si>
  <si>
    <t>Total</t>
  </si>
  <si>
    <t>Anzahl Schweizer in %</t>
  </si>
  <si>
    <t>Gäste anderer Herkunft</t>
  </si>
  <si>
    <t>Anzahl Italiener in %</t>
  </si>
  <si>
    <t>Wieviel % sind Schweizer?</t>
  </si>
  <si>
    <t>Wieviel % sind Italiener?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</si>
</sst>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5" tint="-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">
    <xf numFmtId="0" fontId="0" fillId="0" borderId="0" xfId="0"/>
    <xf numFmtId="0" fontId="3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2" borderId="6" xfId="0" applyFill="1" applyBorder="1"/>
    <xf numFmtId="0" fontId="2" fillId="2" borderId="6" xfId="0" applyFont="1" applyFill="1" applyBorder="1"/>
    <xf numFmtId="0" fontId="0" fillId="0" borderId="6" xfId="0" applyBorder="1"/>
    <xf numFmtId="3" fontId="0" fillId="0" borderId="6" xfId="0" applyNumberFormat="1" applyBorder="1"/>
    <xf numFmtId="3" fontId="2" fillId="2" borderId="6" xfId="0" applyNumberFormat="1" applyFont="1" applyFill="1" applyBorder="1"/>
    <xf numFmtId="10" fontId="0" fillId="0" borderId="6" xfId="1" applyNumberFormat="1" applyFont="1" applyBorder="1"/>
  </cellXfs>
  <cellStyles count="2">
    <cellStyle name="Prozent" xfId="1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tabSelected="1" zoomScale="160" zoomScaleNormal="160" workbookViewId="0">
      <selection activeCell="B13" sqref="B13"/>
    </sheetView>
  </sheetViews>
  <sheetFormatPr baseColWidth="10" defaultRowHeight="15" x14ac:dyDescent="0.25"/>
  <cols>
    <col min="1" max="1" width="32.85546875" bestFit="1" customWidth="1"/>
  </cols>
  <sheetData>
    <row r="1" spans="1:4" x14ac:dyDescent="0.25">
      <c r="A1" t="s">
        <v>0</v>
      </c>
    </row>
    <row r="3" spans="1:4" x14ac:dyDescent="0.25">
      <c r="B3">
        <v>2009</v>
      </c>
      <c r="C3">
        <v>2010</v>
      </c>
      <c r="D3">
        <v>2011</v>
      </c>
    </row>
    <row r="4" spans="1:4" x14ac:dyDescent="0.25">
      <c r="A4" t="s">
        <v>1</v>
      </c>
      <c r="B4">
        <v>39959</v>
      </c>
      <c r="C4">
        <v>40084</v>
      </c>
      <c r="D4">
        <v>40009</v>
      </c>
    </row>
    <row r="5" spans="1:4" x14ac:dyDescent="0.25">
      <c r="A5" t="s">
        <v>2</v>
      </c>
      <c r="B5">
        <v>1808</v>
      </c>
      <c r="C5">
        <v>1826</v>
      </c>
      <c r="D5">
        <v>1902</v>
      </c>
    </row>
    <row r="6" spans="1:4" x14ac:dyDescent="0.25">
      <c r="A6" t="s">
        <v>3</v>
      </c>
      <c r="B6">
        <v>14764</v>
      </c>
      <c r="C6">
        <v>14436</v>
      </c>
      <c r="D6">
        <v>14798</v>
      </c>
    </row>
    <row r="7" spans="1:4" x14ac:dyDescent="0.25">
      <c r="A7" t="s">
        <v>4</v>
      </c>
      <c r="B7">
        <v>2664</v>
      </c>
      <c r="C7">
        <v>2668</v>
      </c>
      <c r="D7">
        <v>2495</v>
      </c>
    </row>
    <row r="8" spans="1:4" x14ac:dyDescent="0.25">
      <c r="A8" t="s">
        <v>5</v>
      </c>
      <c r="B8">
        <v>2902</v>
      </c>
      <c r="C8">
        <v>2668</v>
      </c>
      <c r="D8">
        <v>2570</v>
      </c>
    </row>
    <row r="9" spans="1:4" x14ac:dyDescent="0.25">
      <c r="A9" t="s">
        <v>6</v>
      </c>
      <c r="B9">
        <v>1321</v>
      </c>
      <c r="C9">
        <v>1409</v>
      </c>
      <c r="D9">
        <v>1521</v>
      </c>
    </row>
    <row r="10" spans="1:4" x14ac:dyDescent="0.25">
      <c r="A10" t="s">
        <v>7</v>
      </c>
      <c r="B10">
        <v>3058</v>
      </c>
      <c r="C10">
        <v>2978</v>
      </c>
      <c r="D10">
        <v>2963</v>
      </c>
    </row>
    <row r="11" spans="1:4" x14ac:dyDescent="0.25">
      <c r="A11" t="s">
        <v>8</v>
      </c>
      <c r="B11">
        <v>2705</v>
      </c>
      <c r="C11">
        <v>2724</v>
      </c>
      <c r="D11">
        <v>2789</v>
      </c>
    </row>
    <row r="12" spans="1:4" x14ac:dyDescent="0.25">
      <c r="A12" t="s">
        <v>11</v>
      </c>
      <c r="B12">
        <v>5707</v>
      </c>
      <c r="C12">
        <v>5933</v>
      </c>
      <c r="D12">
        <v>5458</v>
      </c>
    </row>
    <row r="13" spans="1:4" x14ac:dyDescent="0.25">
      <c r="A13" t="s">
        <v>9</v>
      </c>
    </row>
    <row r="15" spans="1:4" x14ac:dyDescent="0.25">
      <c r="A15" t="s">
        <v>13</v>
      </c>
    </row>
    <row r="16" spans="1:4" x14ac:dyDescent="0.25">
      <c r="A16" t="s">
        <v>14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6"/>
  <sheetViews>
    <sheetView zoomScale="175" zoomScaleNormal="175" workbookViewId="0"/>
  </sheetViews>
  <sheetFormatPr baseColWidth="10" defaultRowHeight="15" x14ac:dyDescent="0.25"/>
  <cols>
    <col min="1" max="1" width="32.85546875" bestFit="1" customWidth="1"/>
    <col min="2" max="2" width="11.7109375" customWidth="1"/>
  </cols>
  <sheetData>
    <row r="1" spans="1:4" ht="21" x14ac:dyDescent="0.35">
      <c r="A1" s="1" t="s">
        <v>0</v>
      </c>
      <c r="B1" s="2"/>
      <c r="C1" s="2"/>
      <c r="D1" s="3"/>
    </row>
    <row r="2" spans="1:4" x14ac:dyDescent="0.25">
      <c r="A2" s="4"/>
      <c r="B2" s="5"/>
      <c r="C2" s="5"/>
      <c r="D2" s="6"/>
    </row>
    <row r="3" spans="1:4" x14ac:dyDescent="0.25">
      <c r="A3" s="7"/>
      <c r="B3" s="8">
        <v>2009</v>
      </c>
      <c r="C3" s="8">
        <v>2010</v>
      </c>
      <c r="D3" s="8">
        <v>2011</v>
      </c>
    </row>
    <row r="4" spans="1:4" x14ac:dyDescent="0.25">
      <c r="A4" s="9" t="s">
        <v>1</v>
      </c>
      <c r="B4" s="10">
        <v>39959</v>
      </c>
      <c r="C4" s="10">
        <v>40084</v>
      </c>
      <c r="D4" s="10">
        <v>40009</v>
      </c>
    </row>
    <row r="5" spans="1:4" x14ac:dyDescent="0.25">
      <c r="A5" s="9" t="s">
        <v>2</v>
      </c>
      <c r="B5" s="10">
        <v>1808</v>
      </c>
      <c r="C5" s="10">
        <v>1826</v>
      </c>
      <c r="D5" s="10">
        <v>1902</v>
      </c>
    </row>
    <row r="6" spans="1:4" x14ac:dyDescent="0.25">
      <c r="A6" s="9" t="s">
        <v>3</v>
      </c>
      <c r="B6" s="10">
        <v>14764</v>
      </c>
      <c r="C6" s="10">
        <v>14436</v>
      </c>
      <c r="D6" s="10">
        <v>14798</v>
      </c>
    </row>
    <row r="7" spans="1:4" x14ac:dyDescent="0.25">
      <c r="A7" s="9" t="s">
        <v>4</v>
      </c>
      <c r="B7" s="10">
        <v>2664</v>
      </c>
      <c r="C7" s="10">
        <v>2668</v>
      </c>
      <c r="D7" s="10">
        <v>2495</v>
      </c>
    </row>
    <row r="8" spans="1:4" x14ac:dyDescent="0.25">
      <c r="A8" s="9" t="s">
        <v>5</v>
      </c>
      <c r="B8" s="10">
        <v>2902</v>
      </c>
      <c r="C8" s="10">
        <v>2668</v>
      </c>
      <c r="D8" s="10">
        <v>2570</v>
      </c>
    </row>
    <row r="9" spans="1:4" x14ac:dyDescent="0.25">
      <c r="A9" s="9" t="s">
        <v>6</v>
      </c>
      <c r="B9" s="10">
        <v>1321</v>
      </c>
      <c r="C9" s="10">
        <v>1409</v>
      </c>
      <c r="D9" s="10">
        <v>1521</v>
      </c>
    </row>
    <row r="10" spans="1:4" x14ac:dyDescent="0.25">
      <c r="A10" s="9" t="s">
        <v>7</v>
      </c>
      <c r="B10" s="10">
        <v>3058</v>
      </c>
      <c r="C10" s="10">
        <v>2978</v>
      </c>
      <c r="D10" s="10">
        <v>2963</v>
      </c>
    </row>
    <row r="11" spans="1:4" x14ac:dyDescent="0.25">
      <c r="A11" s="9" t="s">
        <v>8</v>
      </c>
      <c r="B11" s="10">
        <v>2705</v>
      </c>
      <c r="C11" s="10">
        <v>2724</v>
      </c>
      <c r="D11" s="10">
        <v>2789</v>
      </c>
    </row>
    <row r="12" spans="1:4" x14ac:dyDescent="0.25">
      <c r="A12" s="9" t="s">
        <v>11</v>
      </c>
      <c r="B12" s="10">
        <v>5707</v>
      </c>
      <c r="C12" s="10">
        <v>5933</v>
      </c>
      <c r="D12" s="10">
        <v>5458</v>
      </c>
    </row>
    <row r="13" spans="1:4" x14ac:dyDescent="0.25">
      <c r="A13" s="8" t="s">
        <v>9</v>
      </c>
      <c r="B13" s="11">
        <f>SUM(B4:B12)</f>
        <v>74888</v>
      </c>
      <c r="C13" s="11">
        <f t="shared" ref="C13:D13" si="0">SUM(C4:C12)</f>
        <v>74726</v>
      </c>
      <c r="D13" s="11">
        <f t="shared" si="0"/>
        <v>74505</v>
      </c>
    </row>
    <row r="14" spans="1:4" x14ac:dyDescent="0.25">
      <c r="A14" s="4"/>
      <c r="B14" s="5"/>
      <c r="C14" s="5"/>
      <c r="D14" s="6"/>
    </row>
    <row r="15" spans="1:4" x14ac:dyDescent="0.25">
      <c r="A15" s="9" t="s">
        <v>10</v>
      </c>
      <c r="B15" s="12">
        <f>B4/B13</f>
        <v>0.53358348467044114</v>
      </c>
      <c r="C15" s="12">
        <f t="shared" ref="C15:D15" si="1">C4/C13</f>
        <v>0.5364130289323662</v>
      </c>
      <c r="D15" s="12">
        <f t="shared" si="1"/>
        <v>0.5369975169451715</v>
      </c>
    </row>
    <row r="16" spans="1:4" x14ac:dyDescent="0.25">
      <c r="A16" s="9" t="s">
        <v>12</v>
      </c>
      <c r="B16" s="12">
        <f>B9/B13</f>
        <v>1.7639675248370901E-2</v>
      </c>
      <c r="C16" s="12">
        <f t="shared" ref="C16:D16" si="2">C9/C13</f>
        <v>1.8855552284345475E-2</v>
      </c>
      <c r="D16" s="12">
        <f t="shared" si="2"/>
        <v>2.0414737265955305E-2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Tourismus</vt:lpstr>
      <vt:lpstr>Tourismus Lösung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Übung</cp:keywords>
  <dc:description>Übung zum Buch Excel 2007, eine praxisnahe Einführung in die Tabellenkalkulation</dc:description>
  <cp:lastModifiedBy>Pirmin Lenherr</cp:lastModifiedBy>
  <dcterms:created xsi:type="dcterms:W3CDTF">2009-07-12T10:42:58Z</dcterms:created>
  <dcterms:modified xsi:type="dcterms:W3CDTF">2019-02-15T22:28:24Z</dcterms:modified>
</cp:coreProperties>
</file>